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40" activeTab="0"/>
  </bookViews>
  <sheets>
    <sheet name="Συμπλήρωση ΠΕ86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<sst xmlns="http://schemas.openxmlformats.org/spreadsheetml/2006/main" count="130" uniqueCount="86">
  <si>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</si>
  <si>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</si>
  <si>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</si>
  <si>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</si>
  <si>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</si>
  <si>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</si>
  <si>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</si>
  <si>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</si>
  <si>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</si>
  <si>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</si>
  <si>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</si>
  <si>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ΕΙΔΙΚΟΤΗΤΑ </t>
  </si>
  <si>
    <t xml:space="preserve">ΣΥΝΟΛΟ </t>
  </si>
  <si>
    <t xml:space="preserve">ΥΠΟΧΡΕΩΤΙΚΟ ΩΡΑΡΙΟ </t>
  </si>
  <si>
    <t>ΚΟΖΑΝΗΣ</t>
  </si>
  <si>
    <t>ΕΟΡΔΑΙΑΣ</t>
  </si>
  <si>
    <t>ΜΑΧ</t>
  </si>
  <si>
    <t>ΣΥΝΟΛΟ ΔΗΜΟΣ ΣΕΡΒΙΩΝ</t>
  </si>
  <si>
    <t>ΣΥΝΟΛΟ ΔΗΜΟΣ ΒΕΛΒΕΝΤΟΥ</t>
  </si>
  <si>
    <t>ΒΕΛΒΕΝΤΟΥ</t>
  </si>
  <si>
    <t>ΣΕΡΒΙΩΝ</t>
  </si>
  <si>
    <t>ΠΕ86</t>
  </si>
  <si>
    <t>Γιάγκου Ελευθερία</t>
  </si>
  <si>
    <t>Γιώτα Ιωάννα</t>
  </si>
  <si>
    <t>Γκιάτας Ιωάννης</t>
  </si>
  <si>
    <t>Εμμανουήλ Ιωάννης</t>
  </si>
  <si>
    <t>Κοσμίδου Σόνια</t>
  </si>
  <si>
    <t>Κωτσίδης Παντελής</t>
  </si>
  <si>
    <t>Λαμπριανίδης Χρήστος</t>
  </si>
  <si>
    <t>Μελίδου Αναστασία</t>
  </si>
  <si>
    <t>Μπελιάτης Δημήτριος</t>
  </si>
  <si>
    <t>Μπιλιούση Σοφία</t>
  </si>
  <si>
    <t>Νικολάου Νικόλαος</t>
  </si>
  <si>
    <t>Οικονομόπουλος Αθανάσιος</t>
  </si>
  <si>
    <t>Σελτσιώτης-Λεβέντης Κων/νος</t>
  </si>
  <si>
    <t>Τσαλικίδου Παρθένα</t>
  </si>
  <si>
    <t>Χλωρίδου Αναστασία</t>
  </si>
  <si>
    <t>Χριστοφορίδου Αλεξάνδρα</t>
  </si>
  <si>
    <t>Ψαλίδα Αικατερίνη</t>
  </si>
  <si>
    <t>Τζαλαζίδου Ελευθερία</t>
  </si>
  <si>
    <t xml:space="preserve">ΠΑΡΑΤΗΡΗΣΕΙΣ </t>
  </si>
  <si>
    <t>ΕΚ</t>
  </si>
  <si>
    <t>ΔΣ "Χ. Μούκα"
(12 ώρες/εβδ)</t>
  </si>
  <si>
    <t xml:space="preserve">ΣΥΜΠΛΗΡΩΣΗ ΩΡΑΡΙΟΥ ΣΧΟΛΙΚΕΣ ΜΟΝΑΔΕΣ 
</t>
  </si>
  <si>
    <t>11ο ΔΣ Πτολ/δας
(12+3 ώρες/εβδ)</t>
  </si>
  <si>
    <t>4ο ΔΣ Πτολ/δας
(11+5 ώρες/εβδ)</t>
  </si>
  <si>
    <t>Χιονίδου Χριστίνα</t>
  </si>
  <si>
    <t>ΔΣ Ποντοκώμης
(ΥΠΕΡΑΡΙΘΜΟΣ)</t>
  </si>
  <si>
    <t>ΔΣ Βελβεντού
(8+3 ώρες/εβδ)</t>
  </si>
  <si>
    <t>19ο ΔΣ Κοζάνης
(9+3 ώρες/εβδ)</t>
  </si>
  <si>
    <t>Κατσιούλας Αθανάσιος</t>
  </si>
  <si>
    <t>ΔΣ Τρανοβάλτου
(3 ώρες/εβδ)</t>
  </si>
  <si>
    <t>9ο ΔΣ Πτολ/δας
(9 ώρες/εβδ)</t>
  </si>
  <si>
    <t>10ο ΔΣ Κοζάνης
(11 ώρες/εβδ)</t>
  </si>
  <si>
    <t>ΔΣ Άνω Κώμης
(6 ώρες/εβδ)</t>
  </si>
  <si>
    <t>2ο ΔΣ Πτολ/δας
(10 ώρες/εβδ)</t>
  </si>
  <si>
    <t>Συμπλήρωση ωραρίου εκπαιδευτικών κλάδου ΠΕ86 Πράξη 14/22-8-2023</t>
  </si>
  <si>
    <t>ΔΣ Κοίλων κτ 6+3 ώρες/εβδ
ΔΣ Νέας Χαραυγής 6 ώρες/εβδ
ΔΣ Αγ. Δημητρίου 6 ώρες/εβδ</t>
  </si>
  <si>
    <t>ΔΣ 1ο Κρόκου 6 ώρες/εβδ</t>
  </si>
  <si>
    <t>17ο ΔΣ Κοζάνης
(11+5 ώρες/εβδ)</t>
  </si>
  <si>
    <t>ΔΣ Πλατανορρεύματος 5 ώρες/εβδ
ΔΣ 1ο Σερβίων 5 ώρες/εβδ</t>
  </si>
  <si>
    <t>ΔΣ Περδίκκα 6 ώρες/εβδ
ΔΣ 10ο Πτολ/δας 7 ώρες/εβδ</t>
  </si>
  <si>
    <t>ΔΣ Χ.Μεγδάνη 10 ώρες/εβδ</t>
  </si>
  <si>
    <t>9ο ΔΣ Κοζάνης
(12+2 ώρες/εβδ)</t>
  </si>
  <si>
    <t>ΔΣ 12ο Κοζάνης 6+2 ώρες/εβδ</t>
  </si>
  <si>
    <t>ΔΣ 5ο Πτολ/δας 6 ώρες/εβδ</t>
  </si>
  <si>
    <t>ΔΣ 7ο Κοζάνης 7 ώρες/εβδ</t>
  </si>
  <si>
    <t>2ο ΔΣ Κοζάνης
(12+2 ώρες/εβδ)</t>
  </si>
  <si>
    <t>ΔΣ 7ο Πτολ/δας 6 ώρες/εβδ</t>
  </si>
  <si>
    <t>ΔΣ 8ο Κοζάνης 11 ώρες/εβδ</t>
  </si>
  <si>
    <t>1ο ΔΣ "Γ. Κονταρής"
(6+4 ώρες/εβδ)</t>
  </si>
  <si>
    <t>ΔΣ 6ο Πτολ/δας 9 ώρες/εβδ</t>
  </si>
  <si>
    <t>1ο ΔΣ Πτολ/δας
(11+2 ώρες/εβδ)</t>
  </si>
  <si>
    <t>ΔΣ Λευκόβρυσης 5 ώρες/εβδ
ΔΣ Ακρινής 4 ώρες/εβδ</t>
  </si>
  <si>
    <t>5ο ΔΣ Κοζάνης
(13 ώρες/εβδ)</t>
  </si>
  <si>
    <t>Νέα αίτηση για 8 ώρες/εβδ</t>
  </si>
  <si>
    <t>ΔΣ Βατερού 4 ώρες/εβδ
ΔΣ Δρεπάνου 6 ώρες/εβδ</t>
  </si>
  <si>
    <t>ΔΣ 8ο Πτολ/δας 13 ώρες/εβδ
ΔΣ Ολυμπιάδας 5 ώρες/εβδ</t>
  </si>
  <si>
    <t>1ο ΔΣ Βερμίου
(3+1 ώρες/εβδ)</t>
  </si>
  <si>
    <t>ΔΣ Καρυδίτσας 5 ώρες/εβδ
ΔΣ Λευκοπηγής 6 ώρες/εβδ
ΔΣ Αιανής 5 ώρες/εβδ</t>
  </si>
  <si>
    <t>ΔΣ 11ο Κοζάνης 6 ώρες/εβδ</t>
  </si>
  <si>
    <t>6 ΔΣ Κοζάνης
(12+4 ώρες/εβδ)</t>
  </si>
  <si>
    <t>ΔΣ 1ο Μουρικίου 6+3 ώρες/εβδ
ΔΣ Άρδασσας 3 ώρες/εβδ</t>
  </si>
  <si>
    <t>12ο ΔΣ Πτολ/δας
(6+5 ώρες/εβδ)</t>
  </si>
  <si>
    <t>ΔΣ Ανατολικού 4 ώρες/εβδ
(Νέα αίτηση για 7 ώρες)</t>
  </si>
  <si>
    <t>ΔΣ 18ο Κοζάνης 12 ώρες/εβδ
(Νέα αίτηση για 9 ώρες)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</si>
</sst>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[$-1010408]General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3.4"/>
      <color indexed="12"/>
      <name val="Calibri"/>
      <family val="2"/>
    </font>
    <font>
      <u val="single"/>
      <sz val="13.4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3.4"/>
      <color theme="10"/>
      <name val="Calibri"/>
      <family val="2"/>
    </font>
    <font>
      <u val="single"/>
      <sz val="13.4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166" fontId="47" fillId="34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49" applyFont="1" applyBorder="1" applyAlignment="1">
      <alignment horizontal="center" vertical="center" wrapText="1"/>
      <protection/>
    </xf>
    <xf numFmtId="0" fontId="49" fillId="0" borderId="10" xfId="49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34" borderId="10" xfId="4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4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pane xSplit="3" ySplit="2" topLeftCell="D3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S1"/>
    </sheetView>
  </sheetViews>
  <sheetFormatPr defaultColWidth="9.140625" defaultRowHeight="15"/>
  <cols>
    <col min="1" max="1" width="3.421875" style="6" customWidth="1"/>
    <col min="2" max="2" width="7.140625" style="5" customWidth="1"/>
    <col min="3" max="3" width="13.00390625" style="5" customWidth="1"/>
    <col min="4" max="5" width="4.140625" style="5" customWidth="1"/>
    <col min="6" max="6" width="13.7109375" style="5" customWidth="1"/>
    <col min="7" max="7" width="5.421875" style="5" customWidth="1"/>
    <col min="8" max="8" width="6.28125" style="5" customWidth="1"/>
    <col min="9" max="9" width="3.28125" style="5" customWidth="1"/>
    <col min="10" max="10" width="10.421875" style="5" customWidth="1"/>
    <col min="11" max="11" width="4.57421875" style="5" customWidth="1"/>
    <col min="12" max="12" width="10.421875" style="5" customWidth="1"/>
    <col min="13" max="13" width="8.421875" style="5" customWidth="1"/>
    <col min="14" max="14" width="8.00390625" style="5" customWidth="1"/>
    <col min="15" max="15" width="7.140625" style="5" customWidth="1"/>
    <col min="16" max="17" width="10.28125" style="5" customWidth="1"/>
    <col min="18" max="18" width="8.57421875" style="5" hidden="1" customWidth="1"/>
    <col min="19" max="19" width="26.28125" style="11" customWidth="1"/>
    <col min="20" max="20" width="13.140625" style="5" customWidth="1"/>
    <col min="21" max="16384" width="9.140625" style="5" customWidth="1"/>
  </cols>
  <sheetData>
    <row r="1" spans="1:19" s="4" customFormat="1" ht="24.7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7.5" customHeight="1">
      <c r="A2" s="13" t="s">
        <v>9</v>
      </c>
      <c r="B2" s="2" t="s">
        <v>1</v>
      </c>
      <c r="C2" s="2" t="s">
        <v>0</v>
      </c>
      <c r="D2" s="2" t="s">
        <v>11</v>
      </c>
      <c r="E2" s="2" t="s">
        <v>40</v>
      </c>
      <c r="F2" s="2" t="s">
        <v>10</v>
      </c>
      <c r="G2" s="2" t="s">
        <v>13</v>
      </c>
      <c r="H2" s="2" t="s">
        <v>12</v>
      </c>
      <c r="I2" s="2" t="s">
        <v>2</v>
      </c>
      <c r="J2" s="2" t="s">
        <v>3</v>
      </c>
      <c r="K2" s="2" t="s">
        <v>4</v>
      </c>
      <c r="L2" s="2" t="s">
        <v>5</v>
      </c>
      <c r="M2" s="1" t="s">
        <v>8</v>
      </c>
      <c r="N2" s="1" t="s">
        <v>7</v>
      </c>
      <c r="O2" s="1" t="s">
        <v>6</v>
      </c>
      <c r="P2" s="1" t="s">
        <v>17</v>
      </c>
      <c r="Q2" s="1" t="s">
        <v>18</v>
      </c>
      <c r="R2" s="1" t="s">
        <v>16</v>
      </c>
      <c r="S2" s="13" t="s">
        <v>43</v>
      </c>
    </row>
    <row r="3" spans="1:19" s="11" customFormat="1" ht="41.25" customHeight="1">
      <c r="A3" s="14">
        <v>1</v>
      </c>
      <c r="B3" s="7">
        <v>200833</v>
      </c>
      <c r="C3" s="10" t="s">
        <v>30</v>
      </c>
      <c r="D3" s="7" t="s">
        <v>21</v>
      </c>
      <c r="E3" s="7"/>
      <c r="F3" s="12" t="s">
        <v>47</v>
      </c>
      <c r="G3" s="7">
        <v>21</v>
      </c>
      <c r="H3" s="3">
        <v>102.26</v>
      </c>
      <c r="I3" s="7">
        <v>4</v>
      </c>
      <c r="J3" s="10" t="s">
        <v>14</v>
      </c>
      <c r="K3" s="8"/>
      <c r="L3" s="8"/>
      <c r="M3" s="3">
        <v>0</v>
      </c>
      <c r="N3" s="3">
        <v>106.26</v>
      </c>
      <c r="O3" s="3">
        <v>0</v>
      </c>
      <c r="P3" s="3">
        <v>0</v>
      </c>
      <c r="Q3" s="3">
        <v>0</v>
      </c>
      <c r="R3" s="3">
        <v>106.26</v>
      </c>
      <c r="S3" s="9" t="s">
        <v>57</v>
      </c>
    </row>
    <row r="4" spans="1:19" s="11" customFormat="1" ht="41.25" customHeight="1">
      <c r="A4" s="14">
        <v>2</v>
      </c>
      <c r="B4" s="7">
        <v>209306</v>
      </c>
      <c r="C4" s="10" t="s">
        <v>46</v>
      </c>
      <c r="D4" s="7" t="s">
        <v>21</v>
      </c>
      <c r="E4" s="7" t="s">
        <v>41</v>
      </c>
      <c r="F4" s="12" t="s">
        <v>59</v>
      </c>
      <c r="G4" s="10">
        <v>22</v>
      </c>
      <c r="H4" s="3">
        <v>115.7</v>
      </c>
      <c r="I4" s="7">
        <v>4</v>
      </c>
      <c r="J4" s="10" t="s">
        <v>14</v>
      </c>
      <c r="K4" s="7">
        <v>4</v>
      </c>
      <c r="L4" s="10" t="s">
        <v>14</v>
      </c>
      <c r="M4" s="3">
        <v>0</v>
      </c>
      <c r="N4" s="3">
        <v>123.7</v>
      </c>
      <c r="O4" s="3">
        <v>0</v>
      </c>
      <c r="P4" s="3">
        <v>0</v>
      </c>
      <c r="Q4" s="3">
        <v>0</v>
      </c>
      <c r="R4" s="3">
        <v>123.7</v>
      </c>
      <c r="S4" s="9" t="s">
        <v>58</v>
      </c>
    </row>
    <row r="5" spans="1:19" ht="22.5">
      <c r="A5" s="14">
        <v>3</v>
      </c>
      <c r="B5" s="7">
        <v>182015</v>
      </c>
      <c r="C5" s="10" t="s">
        <v>25</v>
      </c>
      <c r="D5" s="7" t="s">
        <v>21</v>
      </c>
      <c r="E5" s="7"/>
      <c r="F5" s="12" t="s">
        <v>48</v>
      </c>
      <c r="G5" s="7">
        <v>21</v>
      </c>
      <c r="H5" s="3">
        <v>178</v>
      </c>
      <c r="I5" s="7">
        <v>4</v>
      </c>
      <c r="J5" s="10" t="s">
        <v>19</v>
      </c>
      <c r="K5" s="7"/>
      <c r="L5" s="10"/>
      <c r="M5" s="3">
        <v>0</v>
      </c>
      <c r="N5" s="3">
        <v>0</v>
      </c>
      <c r="O5" s="3">
        <v>0</v>
      </c>
      <c r="P5" s="3">
        <v>0</v>
      </c>
      <c r="Q5" s="3">
        <v>182</v>
      </c>
      <c r="R5" s="3">
        <v>182</v>
      </c>
      <c r="S5" s="9" t="s">
        <v>60</v>
      </c>
    </row>
    <row r="6" spans="1:19" ht="27.75" customHeight="1">
      <c r="A6" s="14">
        <v>4</v>
      </c>
      <c r="B6" s="7">
        <v>215637</v>
      </c>
      <c r="C6" s="10" t="s">
        <v>33</v>
      </c>
      <c r="D6" s="7" t="s">
        <v>21</v>
      </c>
      <c r="E6" s="7"/>
      <c r="F6" s="12" t="s">
        <v>52</v>
      </c>
      <c r="G6" s="7">
        <v>22</v>
      </c>
      <c r="H6" s="3">
        <v>140.83</v>
      </c>
      <c r="I6" s="7"/>
      <c r="J6" s="10"/>
      <c r="K6" s="7"/>
      <c r="L6" s="7"/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140.83</v>
      </c>
      <c r="S6" s="9" t="s">
        <v>61</v>
      </c>
    </row>
    <row r="7" spans="1:19" ht="27.75" customHeight="1">
      <c r="A7" s="14">
        <v>5</v>
      </c>
      <c r="B7" s="7">
        <v>215360</v>
      </c>
      <c r="C7" s="10" t="s">
        <v>24</v>
      </c>
      <c r="D7" s="7" t="s">
        <v>21</v>
      </c>
      <c r="E7" s="7"/>
      <c r="F7" s="12" t="s">
        <v>42</v>
      </c>
      <c r="G7" s="7">
        <v>22</v>
      </c>
      <c r="H7" s="3">
        <v>123.63</v>
      </c>
      <c r="I7" s="7">
        <v>4</v>
      </c>
      <c r="J7" s="10" t="s">
        <v>14</v>
      </c>
      <c r="K7" s="7"/>
      <c r="L7" s="10"/>
      <c r="M7" s="3">
        <v>0</v>
      </c>
      <c r="N7" s="3">
        <v>127.63</v>
      </c>
      <c r="O7" s="3">
        <v>0</v>
      </c>
      <c r="P7" s="3">
        <v>0</v>
      </c>
      <c r="Q7" s="3">
        <v>0</v>
      </c>
      <c r="R7" s="3">
        <v>127.63</v>
      </c>
      <c r="S7" s="9" t="s">
        <v>62</v>
      </c>
    </row>
    <row r="8" spans="1:19" s="11" customFormat="1" ht="30" customHeight="1">
      <c r="A8" s="14">
        <v>6</v>
      </c>
      <c r="B8" s="7">
        <v>215352</v>
      </c>
      <c r="C8" s="10" t="s">
        <v>23</v>
      </c>
      <c r="D8" s="7" t="s">
        <v>21</v>
      </c>
      <c r="E8" s="7"/>
      <c r="F8" s="12" t="s">
        <v>63</v>
      </c>
      <c r="G8" s="7">
        <v>22</v>
      </c>
      <c r="H8" s="3">
        <v>118.25</v>
      </c>
      <c r="I8" s="7">
        <v>4</v>
      </c>
      <c r="J8" s="10" t="s">
        <v>14</v>
      </c>
      <c r="K8" s="7">
        <v>4</v>
      </c>
      <c r="L8" s="10" t="s">
        <v>14</v>
      </c>
      <c r="M8" s="3">
        <v>0</v>
      </c>
      <c r="N8" s="3">
        <v>126.25</v>
      </c>
      <c r="O8" s="3">
        <v>0</v>
      </c>
      <c r="P8" s="3">
        <v>0</v>
      </c>
      <c r="Q8" s="3">
        <v>0</v>
      </c>
      <c r="R8" s="3">
        <v>126.25</v>
      </c>
      <c r="S8" s="9" t="s">
        <v>64</v>
      </c>
    </row>
    <row r="9" spans="1:19" s="11" customFormat="1" ht="30" customHeight="1">
      <c r="A9" s="14">
        <v>7</v>
      </c>
      <c r="B9" s="7">
        <v>200419</v>
      </c>
      <c r="C9" s="10" t="s">
        <v>29</v>
      </c>
      <c r="D9" s="7" t="s">
        <v>21</v>
      </c>
      <c r="E9" s="7"/>
      <c r="F9" s="12" t="s">
        <v>44</v>
      </c>
      <c r="G9" s="7">
        <v>21</v>
      </c>
      <c r="H9" s="3">
        <v>119.59</v>
      </c>
      <c r="I9" s="7">
        <v>4</v>
      </c>
      <c r="J9" s="10" t="s">
        <v>15</v>
      </c>
      <c r="K9" s="7"/>
      <c r="L9" s="10"/>
      <c r="M9" s="3">
        <v>123.59</v>
      </c>
      <c r="N9" s="3">
        <v>0</v>
      </c>
      <c r="O9" s="3">
        <v>0</v>
      </c>
      <c r="P9" s="3">
        <v>0</v>
      </c>
      <c r="Q9" s="3">
        <v>0</v>
      </c>
      <c r="R9" s="3">
        <v>123.59</v>
      </c>
      <c r="S9" s="9" t="s">
        <v>65</v>
      </c>
    </row>
    <row r="10" spans="1:19" s="11" customFormat="1" ht="30" customHeight="1">
      <c r="A10" s="14">
        <v>8</v>
      </c>
      <c r="B10" s="7">
        <v>205542</v>
      </c>
      <c r="C10" s="10" t="s">
        <v>34</v>
      </c>
      <c r="D10" s="7" t="s">
        <v>21</v>
      </c>
      <c r="E10" s="7"/>
      <c r="F10" s="12" t="s">
        <v>67</v>
      </c>
      <c r="G10" s="7">
        <v>21</v>
      </c>
      <c r="H10" s="3">
        <v>117.09</v>
      </c>
      <c r="I10" s="7">
        <v>4</v>
      </c>
      <c r="J10" s="10" t="s">
        <v>14</v>
      </c>
      <c r="K10" s="7">
        <v>4</v>
      </c>
      <c r="L10" s="10" t="s">
        <v>20</v>
      </c>
      <c r="M10" s="3">
        <v>0</v>
      </c>
      <c r="N10" s="3">
        <v>121.09</v>
      </c>
      <c r="O10" s="3">
        <v>0</v>
      </c>
      <c r="P10" s="3">
        <v>121.09</v>
      </c>
      <c r="Q10" s="3">
        <v>0</v>
      </c>
      <c r="R10" s="3">
        <v>121.09</v>
      </c>
      <c r="S10" s="9" t="s">
        <v>66</v>
      </c>
    </row>
    <row r="11" spans="1:19" s="11" customFormat="1" ht="30" customHeight="1">
      <c r="A11" s="14">
        <v>9</v>
      </c>
      <c r="B11" s="7">
        <v>205659</v>
      </c>
      <c r="C11" s="10" t="s">
        <v>37</v>
      </c>
      <c r="D11" s="7" t="s">
        <v>21</v>
      </c>
      <c r="E11" s="7"/>
      <c r="F11" s="12" t="s">
        <v>45</v>
      </c>
      <c r="G11" s="7">
        <v>22</v>
      </c>
      <c r="H11" s="3">
        <v>112.97</v>
      </c>
      <c r="I11" s="7">
        <v>4</v>
      </c>
      <c r="J11" s="10" t="s">
        <v>15</v>
      </c>
      <c r="K11" s="7">
        <v>4</v>
      </c>
      <c r="L11" s="10" t="s">
        <v>15</v>
      </c>
      <c r="M11" s="3">
        <v>120.97</v>
      </c>
      <c r="N11" s="3">
        <v>0</v>
      </c>
      <c r="O11" s="3">
        <v>0</v>
      </c>
      <c r="P11" s="3">
        <v>0</v>
      </c>
      <c r="Q11" s="3">
        <v>0</v>
      </c>
      <c r="R11" s="3">
        <v>120.97</v>
      </c>
      <c r="S11" s="9" t="s">
        <v>68</v>
      </c>
    </row>
    <row r="12" spans="1:19" s="11" customFormat="1" ht="30" customHeight="1">
      <c r="A12" s="14">
        <v>10</v>
      </c>
      <c r="B12" s="7">
        <v>199917</v>
      </c>
      <c r="C12" s="10" t="s">
        <v>26</v>
      </c>
      <c r="D12" s="7" t="s">
        <v>21</v>
      </c>
      <c r="E12" s="7"/>
      <c r="F12" s="12" t="s">
        <v>70</v>
      </c>
      <c r="G12" s="7">
        <v>21</v>
      </c>
      <c r="H12" s="3">
        <v>115.94</v>
      </c>
      <c r="I12" s="7">
        <v>4</v>
      </c>
      <c r="J12" s="10" t="s">
        <v>14</v>
      </c>
      <c r="K12" s="7"/>
      <c r="L12" s="10"/>
      <c r="M12" s="3">
        <v>0</v>
      </c>
      <c r="N12" s="3">
        <v>119.94</v>
      </c>
      <c r="O12" s="3">
        <v>0</v>
      </c>
      <c r="P12" s="3">
        <v>0</v>
      </c>
      <c r="Q12" s="3">
        <v>0</v>
      </c>
      <c r="R12" s="3">
        <v>119.94</v>
      </c>
      <c r="S12" s="9" t="s">
        <v>69</v>
      </c>
    </row>
    <row r="13" spans="1:19" s="11" customFormat="1" ht="30" customHeight="1">
      <c r="A13" s="14">
        <v>11</v>
      </c>
      <c r="B13" s="7">
        <v>208991</v>
      </c>
      <c r="C13" s="10" t="s">
        <v>22</v>
      </c>
      <c r="D13" s="7" t="s">
        <v>21</v>
      </c>
      <c r="E13" s="7"/>
      <c r="F13" s="12" t="s">
        <v>72</v>
      </c>
      <c r="G13" s="7">
        <v>22</v>
      </c>
      <c r="H13" s="3">
        <v>111.42</v>
      </c>
      <c r="I13" s="7">
        <v>4</v>
      </c>
      <c r="J13" s="10" t="s">
        <v>15</v>
      </c>
      <c r="K13" s="7">
        <v>4</v>
      </c>
      <c r="L13" s="10" t="s">
        <v>15</v>
      </c>
      <c r="M13" s="3">
        <v>119.42</v>
      </c>
      <c r="N13" s="3">
        <v>0</v>
      </c>
      <c r="O13" s="3">
        <v>0</v>
      </c>
      <c r="P13" s="3">
        <v>0</v>
      </c>
      <c r="Q13" s="3">
        <v>0</v>
      </c>
      <c r="R13" s="3">
        <v>119.42</v>
      </c>
      <c r="S13" s="9" t="s">
        <v>71</v>
      </c>
    </row>
    <row r="14" spans="1:19" ht="22.5">
      <c r="A14" s="14">
        <v>12</v>
      </c>
      <c r="B14" s="10">
        <v>200268</v>
      </c>
      <c r="C14" s="10" t="s">
        <v>38</v>
      </c>
      <c r="D14" s="7" t="s">
        <v>21</v>
      </c>
      <c r="E14" s="7"/>
      <c r="F14" s="12" t="s">
        <v>49</v>
      </c>
      <c r="G14" s="10">
        <v>21</v>
      </c>
      <c r="H14" s="3">
        <v>110.93</v>
      </c>
      <c r="I14" s="7">
        <v>4</v>
      </c>
      <c r="J14" s="10" t="s">
        <v>14</v>
      </c>
      <c r="K14" s="7">
        <v>4</v>
      </c>
      <c r="L14" s="10" t="s">
        <v>14</v>
      </c>
      <c r="M14" s="3">
        <v>0</v>
      </c>
      <c r="N14" s="3">
        <v>118.93</v>
      </c>
      <c r="O14" s="3">
        <v>0</v>
      </c>
      <c r="P14" s="3">
        <v>0</v>
      </c>
      <c r="Q14" s="3">
        <v>0</v>
      </c>
      <c r="R14" s="3">
        <v>118.93</v>
      </c>
      <c r="S14" s="9" t="s">
        <v>73</v>
      </c>
    </row>
    <row r="15" spans="1:19" s="11" customFormat="1" ht="30" customHeight="1">
      <c r="A15" s="14">
        <v>13</v>
      </c>
      <c r="B15" s="7">
        <v>200878</v>
      </c>
      <c r="C15" s="10" t="s">
        <v>35</v>
      </c>
      <c r="D15" s="7" t="s">
        <v>21</v>
      </c>
      <c r="E15" s="7"/>
      <c r="F15" s="12" t="s">
        <v>74</v>
      </c>
      <c r="G15" s="7">
        <v>21</v>
      </c>
      <c r="H15" s="3">
        <v>112.22</v>
      </c>
      <c r="I15" s="7">
        <v>4</v>
      </c>
      <c r="J15" s="10" t="s">
        <v>14</v>
      </c>
      <c r="K15" s="7">
        <v>4</v>
      </c>
      <c r="L15" s="10" t="s">
        <v>15</v>
      </c>
      <c r="M15" s="3">
        <v>116.22</v>
      </c>
      <c r="N15" s="3">
        <v>116.22</v>
      </c>
      <c r="O15" s="3">
        <v>0</v>
      </c>
      <c r="P15" s="3">
        <v>0</v>
      </c>
      <c r="Q15" s="3">
        <v>0</v>
      </c>
      <c r="R15" s="3">
        <v>116.22</v>
      </c>
      <c r="S15" s="9" t="s">
        <v>75</v>
      </c>
    </row>
    <row r="16" spans="1:19" s="11" customFormat="1" ht="30" customHeight="1">
      <c r="A16" s="14">
        <v>14</v>
      </c>
      <c r="B16" s="7">
        <v>185172</v>
      </c>
      <c r="C16" s="10" t="s">
        <v>28</v>
      </c>
      <c r="D16" s="7" t="s">
        <v>21</v>
      </c>
      <c r="E16" s="7"/>
      <c r="F16" s="12" t="s">
        <v>53</v>
      </c>
      <c r="G16" s="7">
        <v>21</v>
      </c>
      <c r="H16" s="3">
        <v>110.89</v>
      </c>
      <c r="I16" s="7">
        <v>4</v>
      </c>
      <c r="J16" s="10" t="s">
        <v>14</v>
      </c>
      <c r="K16" s="7"/>
      <c r="L16" s="10"/>
      <c r="M16" s="3">
        <v>0</v>
      </c>
      <c r="N16" s="3">
        <v>114.89</v>
      </c>
      <c r="O16" s="3">
        <v>0</v>
      </c>
      <c r="P16" s="3">
        <v>0</v>
      </c>
      <c r="Q16" s="3">
        <v>0</v>
      </c>
      <c r="R16" s="3">
        <v>114.89</v>
      </c>
      <c r="S16" s="9" t="s">
        <v>76</v>
      </c>
    </row>
    <row r="17" spans="1:19" s="11" customFormat="1" ht="30" customHeight="1">
      <c r="A17" s="14">
        <v>15</v>
      </c>
      <c r="B17" s="7">
        <v>215528</v>
      </c>
      <c r="C17" s="10" t="s">
        <v>27</v>
      </c>
      <c r="D17" s="7" t="s">
        <v>21</v>
      </c>
      <c r="E17" s="7"/>
      <c r="F17" s="12" t="s">
        <v>78</v>
      </c>
      <c r="G17" s="7">
        <v>22</v>
      </c>
      <c r="H17" s="3">
        <v>106.23</v>
      </c>
      <c r="I17" s="7">
        <v>4</v>
      </c>
      <c r="J17" s="10" t="s">
        <v>15</v>
      </c>
      <c r="K17" s="7">
        <v>4</v>
      </c>
      <c r="L17" s="10" t="s">
        <v>15</v>
      </c>
      <c r="M17" s="3">
        <v>114.23</v>
      </c>
      <c r="N17" s="3">
        <v>0</v>
      </c>
      <c r="O17" s="3">
        <v>0</v>
      </c>
      <c r="P17" s="3">
        <v>0</v>
      </c>
      <c r="Q17" s="3">
        <v>0</v>
      </c>
      <c r="R17" s="3">
        <v>114.23</v>
      </c>
      <c r="S17" s="9" t="s">
        <v>77</v>
      </c>
    </row>
    <row r="18" spans="1:19" s="11" customFormat="1" ht="33.75">
      <c r="A18" s="14">
        <v>16</v>
      </c>
      <c r="B18" s="7">
        <v>215626</v>
      </c>
      <c r="C18" s="10" t="s">
        <v>32</v>
      </c>
      <c r="D18" s="7" t="s">
        <v>21</v>
      </c>
      <c r="E18" s="7"/>
      <c r="F18" s="12" t="s">
        <v>54</v>
      </c>
      <c r="G18" s="7">
        <v>22</v>
      </c>
      <c r="H18" s="3">
        <v>109.99</v>
      </c>
      <c r="I18" s="7">
        <v>4</v>
      </c>
      <c r="J18" s="10" t="s">
        <v>14</v>
      </c>
      <c r="K18" s="7"/>
      <c r="L18" s="7"/>
      <c r="M18" s="3">
        <v>0</v>
      </c>
      <c r="N18" s="3">
        <v>113.99</v>
      </c>
      <c r="O18" s="3">
        <v>0</v>
      </c>
      <c r="P18" s="3">
        <v>0</v>
      </c>
      <c r="Q18" s="3">
        <v>0</v>
      </c>
      <c r="R18" s="3">
        <v>113.99</v>
      </c>
      <c r="S18" s="9" t="s">
        <v>79</v>
      </c>
    </row>
    <row r="19" spans="1:19" s="11" customFormat="1" ht="30" customHeight="1">
      <c r="A19" s="14">
        <v>17</v>
      </c>
      <c r="B19" s="7">
        <v>205777</v>
      </c>
      <c r="C19" s="10" t="s">
        <v>39</v>
      </c>
      <c r="D19" s="7" t="s">
        <v>21</v>
      </c>
      <c r="E19" s="7"/>
      <c r="F19" s="12" t="s">
        <v>81</v>
      </c>
      <c r="G19" s="7">
        <v>22</v>
      </c>
      <c r="H19" s="3">
        <v>104.88</v>
      </c>
      <c r="I19" s="7">
        <v>4</v>
      </c>
      <c r="J19" s="10" t="s">
        <v>14</v>
      </c>
      <c r="K19" s="7">
        <v>4</v>
      </c>
      <c r="L19" s="10" t="s">
        <v>14</v>
      </c>
      <c r="M19" s="3">
        <v>0</v>
      </c>
      <c r="N19" s="3">
        <v>112.88</v>
      </c>
      <c r="O19" s="3">
        <v>0</v>
      </c>
      <c r="P19" s="3">
        <v>0</v>
      </c>
      <c r="Q19" s="3">
        <v>0</v>
      </c>
      <c r="R19" s="3">
        <v>112.88</v>
      </c>
      <c r="S19" s="9" t="s">
        <v>80</v>
      </c>
    </row>
    <row r="20" spans="1:19" s="11" customFormat="1" ht="36" customHeight="1">
      <c r="A20" s="14">
        <v>18</v>
      </c>
      <c r="B20" s="12">
        <v>211572</v>
      </c>
      <c r="C20" s="12" t="s">
        <v>36</v>
      </c>
      <c r="D20" s="12" t="s">
        <v>21</v>
      </c>
      <c r="E20" s="12"/>
      <c r="F20" s="12" t="s">
        <v>55</v>
      </c>
      <c r="G20" s="12">
        <v>22</v>
      </c>
      <c r="H20" s="3">
        <v>104.3</v>
      </c>
      <c r="I20" s="12">
        <v>4</v>
      </c>
      <c r="J20" s="12" t="s">
        <v>15</v>
      </c>
      <c r="K20" s="12">
        <v>4</v>
      </c>
      <c r="L20" s="12" t="s">
        <v>14</v>
      </c>
      <c r="M20" s="3">
        <v>108.3</v>
      </c>
      <c r="N20" s="3">
        <v>108.3</v>
      </c>
      <c r="O20" s="3">
        <v>0</v>
      </c>
      <c r="P20" s="3">
        <v>0</v>
      </c>
      <c r="Q20" s="3">
        <v>0</v>
      </c>
      <c r="R20" s="3">
        <v>108.3</v>
      </c>
      <c r="S20" s="9" t="s">
        <v>82</v>
      </c>
    </row>
    <row r="21" spans="1:19" s="11" customFormat="1" ht="33.75" customHeight="1">
      <c r="A21" s="14">
        <v>19</v>
      </c>
      <c r="B21" s="7">
        <v>215601</v>
      </c>
      <c r="C21" s="10" t="s">
        <v>31</v>
      </c>
      <c r="D21" s="7" t="s">
        <v>21</v>
      </c>
      <c r="E21" s="8"/>
      <c r="F21" s="12" t="s">
        <v>83</v>
      </c>
      <c r="G21" s="7">
        <v>22</v>
      </c>
      <c r="H21" s="3">
        <v>93.9</v>
      </c>
      <c r="I21" s="7">
        <v>4</v>
      </c>
      <c r="J21" s="10" t="s">
        <v>15</v>
      </c>
      <c r="K21" s="7">
        <v>4</v>
      </c>
      <c r="L21" s="7" t="s">
        <v>15</v>
      </c>
      <c r="M21" s="3">
        <v>101.9</v>
      </c>
      <c r="N21" s="3">
        <v>0</v>
      </c>
      <c r="O21" s="3">
        <v>0</v>
      </c>
      <c r="P21" s="3">
        <v>0</v>
      </c>
      <c r="Q21" s="3">
        <v>0</v>
      </c>
      <c r="R21" s="3">
        <v>101.9</v>
      </c>
      <c r="S21" s="9" t="s">
        <v>84</v>
      </c>
    </row>
    <row r="22" spans="1:19" ht="22.5">
      <c r="A22" s="14">
        <v>20</v>
      </c>
      <c r="B22" s="7">
        <v>729267</v>
      </c>
      <c r="C22" s="10" t="s">
        <v>50</v>
      </c>
      <c r="D22" s="7" t="s">
        <v>21</v>
      </c>
      <c r="E22" s="8"/>
      <c r="F22" s="12" t="s">
        <v>51</v>
      </c>
      <c r="G22" s="7">
        <v>24</v>
      </c>
      <c r="H22" s="3">
        <v>52.17</v>
      </c>
      <c r="I22" s="7"/>
      <c r="J22" s="10"/>
      <c r="K22" s="7"/>
      <c r="L22" s="7"/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52.17</v>
      </c>
      <c r="S22" s="9" t="s">
        <v>85</v>
      </c>
    </row>
  </sheetData>
  <sheetProtection/>
  <mergeCells count="1">
    <mergeCell ref="A1:S1"/>
  </mergeCells>
  <conditionalFormatting sqref="M3:R5 M8:R22">
    <cfRule type="cellIs" priority="2" dxfId="2" operator="equal" stopIfTrue="1">
      <formula>0</formula>
    </cfRule>
  </conditionalFormatting>
  <conditionalFormatting sqref="M6:R7">
    <cfRule type="cellIs" priority="1" dxfId="2" operator="equal" stopIfTrue="1">
      <formula>0</formula>
    </cfRule>
  </conditionalFormatting>
  <printOptions/>
  <pageMargins left="0.2" right="0.2362204724409449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2023-08-22T13:28:03Z</dcterms:modified>
  <cp:category/>
  <cp:version/>
  <cp:contentType/>
  <cp:contentStatus/>
</cp:coreProperties>
</file>